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2026" sheetId="1" r:id="rId1"/>
  </sheets>
  <definedNames>
    <definedName name="_xlnm.Print_Titles" localSheetId="0">'2026'!$5:$6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<sst xmlns="http://schemas.openxmlformats.org/spreadsheetml/2006/main" count="71" uniqueCount="71">
  <si>
    <t>ԸՆԴԱՄԵՆԸ</t>
  </si>
  <si>
    <t>Հ/Հ</t>
  </si>
  <si>
    <t>ՀՀ մարզերի և համայնքների անվանումները</t>
  </si>
  <si>
    <t xml:space="preserve">Ընդամենը </t>
  </si>
  <si>
    <t>ՀՀ ԱՐԱԳԱԾՈՏՆԻ ՄԱՐԶ</t>
  </si>
  <si>
    <t xml:space="preserve">Աշտարակ </t>
  </si>
  <si>
    <t xml:space="preserve">Ապարան </t>
  </si>
  <si>
    <t xml:space="preserve">Թալին </t>
  </si>
  <si>
    <t>Ծաղկահովիտ</t>
  </si>
  <si>
    <t>ՀՀ ԱՐԱՐԱՏԻ ՄԱՐԶ</t>
  </si>
  <si>
    <t xml:space="preserve">Արտաշատ </t>
  </si>
  <si>
    <t xml:space="preserve">Մասիս </t>
  </si>
  <si>
    <t xml:space="preserve">Վեդի </t>
  </si>
  <si>
    <t>ՀՀ ԱՐՄԱՎԻՐԻ ՄԱՐԶ</t>
  </si>
  <si>
    <t>Արաքս</t>
  </si>
  <si>
    <t>Արմավիր</t>
  </si>
  <si>
    <t>Մեծամոր</t>
  </si>
  <si>
    <t>Վաղարշապատ</t>
  </si>
  <si>
    <t>ՀՀ ԳԵՂԱՐՔՈՒՆԻՔԻ ՄԱՐԶ</t>
  </si>
  <si>
    <t xml:space="preserve">Գավառ </t>
  </si>
  <si>
    <t xml:space="preserve">Ճամբարակ </t>
  </si>
  <si>
    <t xml:space="preserve">Մարտունի </t>
  </si>
  <si>
    <t xml:space="preserve">Սևան </t>
  </si>
  <si>
    <t xml:space="preserve">Վարդենիս </t>
  </si>
  <si>
    <t>ՀՀ ԼՈՌՈՒ ՄԱՐԶ</t>
  </si>
  <si>
    <t xml:space="preserve">Ալավերդի </t>
  </si>
  <si>
    <t>Գյուլագարակ</t>
  </si>
  <si>
    <t xml:space="preserve">Թումանյան </t>
  </si>
  <si>
    <t>Լերմոնտովո</t>
  </si>
  <si>
    <t>Լոռի Բերդ</t>
  </si>
  <si>
    <t xml:space="preserve">Սպիտակ </t>
  </si>
  <si>
    <t xml:space="preserve">Ստեփանավան </t>
  </si>
  <si>
    <t>Վանաձոր</t>
  </si>
  <si>
    <t xml:space="preserve">Տաշիր </t>
  </si>
  <si>
    <t xml:space="preserve">Փամբակ </t>
  </si>
  <si>
    <t>Ֆիոլետովո</t>
  </si>
  <si>
    <t>ՀՀ ԿՈՏԱՅՔԻ ՄԱՐԶ</t>
  </si>
  <si>
    <t xml:space="preserve">Աբովյան </t>
  </si>
  <si>
    <t xml:space="preserve">Ակունք </t>
  </si>
  <si>
    <t xml:space="preserve">Բյուրեղավան </t>
  </si>
  <si>
    <t>Գառնի</t>
  </si>
  <si>
    <t>Նաիրի</t>
  </si>
  <si>
    <t xml:space="preserve">Հրազդան </t>
  </si>
  <si>
    <t xml:space="preserve">Չարենցավան </t>
  </si>
  <si>
    <t>Ջրվեժ</t>
  </si>
  <si>
    <t>ՀՀ ՇԻՐԱԿԻ ՄԱՐԶ</t>
  </si>
  <si>
    <t>Ախուրյան</t>
  </si>
  <si>
    <t xml:space="preserve">Ամասիա </t>
  </si>
  <si>
    <t xml:space="preserve">Գյումրի </t>
  </si>
  <si>
    <t xml:space="preserve">Անի </t>
  </si>
  <si>
    <t>ՀՀ ՍՅՈՒՆԻՔԻ ՄԱՐԶ</t>
  </si>
  <si>
    <t xml:space="preserve">Գորիս </t>
  </si>
  <si>
    <t xml:space="preserve">Մեղրի </t>
  </si>
  <si>
    <t xml:space="preserve">Սիսիան </t>
  </si>
  <si>
    <t>Տեղ</t>
  </si>
  <si>
    <t>ՀՀ ՎԱՅՈՑ ՁՈՐԻ ՄԱՐԶ</t>
  </si>
  <si>
    <t>Արենի</t>
  </si>
  <si>
    <t>Եղեգիս</t>
  </si>
  <si>
    <t xml:space="preserve">Եղեգնաձոր </t>
  </si>
  <si>
    <t xml:space="preserve">Ջերմուկ </t>
  </si>
  <si>
    <t xml:space="preserve">Վայք </t>
  </si>
  <si>
    <t>ՀՀ ՏԱՎՈՒՇԻ ՄԱՐԶ</t>
  </si>
  <si>
    <t xml:space="preserve">Բերդ </t>
  </si>
  <si>
    <t xml:space="preserve">Դիլիջան </t>
  </si>
  <si>
    <t xml:space="preserve">Իջևան </t>
  </si>
  <si>
    <t xml:space="preserve">Նոյեմբերյան </t>
  </si>
  <si>
    <t>Հավելված N 1</t>
  </si>
  <si>
    <t>«Հայաստանի Հանրապետության 2026 թվականի պետական բյուջեի մասին» ՀՀ օրենքով մասնակցային բյուջետավորմամբ ձևավորված ծրագրերի իրականացման համար նախատեսված սուբվենցիաների ընդհանուր գումարի՝ ըստ առանձին համայնքների հաշվարկված սահմանաչափերը</t>
  </si>
  <si>
    <t xml:space="preserve">Ընդհանուր գումարի 50 տոկոսը` հավասարաչափ </t>
  </si>
  <si>
    <t xml:space="preserve">Ընդհանուր գումարի 50 տոկոսը՝մասնակից համայնքների գծով 2026թ. ֆինանսական համահարթեցման դոտացիայի ընդհանուր գումարի տեսակարար կշռին համաչափ </t>
  </si>
  <si>
    <t xml:space="preserve">Աղյուսակ N 7.1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</si>
</sst>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0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/>
    <xf numFmtId="164" fontId="0" fillId="0" borderId="1" xfId="0" applyNumberFormat="1" applyBorder="1"/>
    <xf numFmtId="165" fontId="8" fillId="2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" workbookViewId="0">
      <selection activeCell="N6" sqref="N6"/>
    </sheetView>
  </sheetViews>
  <sheetFormatPr defaultRowHeight="15" x14ac:dyDescent="0.25"/>
  <cols>
    <col min="1" max="1" width="5.5703125" customWidth="1"/>
    <col min="2" max="2" width="6.42578125" style="5" customWidth="1"/>
    <col min="3" max="3" width="17.5703125" style="5" customWidth="1"/>
    <col min="4" max="4" width="25" customWidth="1"/>
    <col min="5" max="5" width="31.5703125" customWidth="1"/>
    <col min="6" max="6" width="27.85546875" customWidth="1"/>
  </cols>
  <sheetData>
    <row r="1" spans="1:6" ht="62.45" customHeight="1" x14ac:dyDescent="0.25">
      <c r="B1"/>
      <c r="C1"/>
      <c r="F1" s="7" t="s">
        <v>66</v>
      </c>
    </row>
    <row r="2" spans="1:6" ht="14.45" customHeight="1" x14ac:dyDescent="0.25">
      <c r="B2"/>
      <c r="C2"/>
      <c r="F2" s="7" t="s">
        <v>70</v>
      </c>
    </row>
    <row r="3" spans="1:6" ht="63" customHeight="1" x14ac:dyDescent="0.3">
      <c r="A3" s="12" t="s">
        <v>67</v>
      </c>
      <c r="B3" s="12"/>
      <c r="C3" s="12"/>
      <c r="D3" s="12"/>
      <c r="E3" s="12"/>
      <c r="F3" s="12"/>
    </row>
    <row r="4" spans="1:6" ht="42.75" customHeight="1" x14ac:dyDescent="0.3">
      <c r="A4" s="8"/>
      <c r="B4" s="8"/>
      <c r="C4" s="8"/>
      <c r="D4" s="8"/>
      <c r="E4" s="8"/>
      <c r="F4" s="8"/>
    </row>
    <row r="5" spans="1:6" x14ac:dyDescent="0.25">
      <c r="B5" s="13" t="s">
        <v>1</v>
      </c>
      <c r="C5" s="13" t="s">
        <v>2</v>
      </c>
      <c r="D5" s="13" t="s">
        <v>68</v>
      </c>
      <c r="E5" s="13" t="s">
        <v>69</v>
      </c>
      <c r="F5" s="13" t="s">
        <v>3</v>
      </c>
    </row>
    <row r="6" spans="1:6" ht="84" customHeight="1" x14ac:dyDescent="0.25">
      <c r="B6" s="13"/>
      <c r="C6" s="13"/>
      <c r="D6" s="13"/>
      <c r="E6" s="13"/>
      <c r="F6" s="13"/>
    </row>
    <row r="7" spans="1:6" ht="17.25" x14ac:dyDescent="0.25">
      <c r="B7" s="9"/>
      <c r="C7" s="3" t="s">
        <v>0</v>
      </c>
      <c r="D7" s="1">
        <v>1000000</v>
      </c>
      <c r="E7" s="1">
        <v>1000000</v>
      </c>
      <c r="F7" s="10">
        <v>2000000</v>
      </c>
    </row>
    <row r="8" spans="1:6" ht="16.5" x14ac:dyDescent="0.3">
      <c r="B8" s="14" t="s">
        <v>4</v>
      </c>
      <c r="C8" s="14"/>
      <c r="D8" s="14"/>
      <c r="E8" s="14"/>
      <c r="F8" s="14"/>
    </row>
    <row r="9" spans="1:6" ht="16.5" x14ac:dyDescent="0.25">
      <c r="B9" s="11">
        <v>1</v>
      </c>
      <c r="C9" s="4" t="s">
        <v>5</v>
      </c>
      <c r="D9" s="6">
        <v>19230.76923076923</v>
      </c>
      <c r="E9" s="6">
        <v>43239.640088400447</v>
      </c>
      <c r="F9" s="6">
        <v>62470.409319169674</v>
      </c>
    </row>
    <row r="10" spans="1:6" ht="16.5" x14ac:dyDescent="0.25">
      <c r="B10" s="11">
        <v>2</v>
      </c>
      <c r="C10" s="4" t="s">
        <v>6</v>
      </c>
      <c r="D10" s="6">
        <v>19230.76923076923</v>
      </c>
      <c r="E10" s="6">
        <v>14096.339724112375</v>
      </c>
      <c r="F10" s="6">
        <v>33327.108954881609</v>
      </c>
    </row>
    <row r="11" spans="1:6" ht="16.5" x14ac:dyDescent="0.25">
      <c r="B11" s="11">
        <v>3</v>
      </c>
      <c r="C11" s="4" t="s">
        <v>7</v>
      </c>
      <c r="D11" s="6">
        <v>19230.76923076923</v>
      </c>
      <c r="E11" s="6">
        <v>25698.695248123004</v>
      </c>
      <c r="F11" s="6">
        <v>44929.464478892231</v>
      </c>
    </row>
    <row r="12" spans="1:6" ht="16.5" x14ac:dyDescent="0.25">
      <c r="B12" s="11">
        <v>4</v>
      </c>
      <c r="C12" s="4" t="s">
        <v>8</v>
      </c>
      <c r="D12" s="6">
        <v>19230.76923076923</v>
      </c>
      <c r="E12" s="6">
        <v>5729.9681905782654</v>
      </c>
      <c r="F12" s="6">
        <v>24960.737421347498</v>
      </c>
    </row>
    <row r="13" spans="1:6" ht="16.5" x14ac:dyDescent="0.3">
      <c r="B13" s="14" t="s">
        <v>9</v>
      </c>
      <c r="C13" s="14"/>
      <c r="D13" s="14"/>
      <c r="E13" s="14"/>
      <c r="F13" s="14"/>
    </row>
    <row r="14" spans="1:6" ht="16.5" x14ac:dyDescent="0.25">
      <c r="B14" s="11">
        <v>1</v>
      </c>
      <c r="C14" s="4" t="s">
        <v>10</v>
      </c>
      <c r="D14" s="6">
        <v>19230.76923076923</v>
      </c>
      <c r="E14" s="6">
        <v>69202.630285558174</v>
      </c>
      <c r="F14" s="6">
        <v>88433.399516327408</v>
      </c>
    </row>
    <row r="15" spans="1:6" ht="16.5" x14ac:dyDescent="0.25">
      <c r="B15" s="11">
        <v>2</v>
      </c>
      <c r="C15" s="4" t="s">
        <v>11</v>
      </c>
      <c r="D15" s="6">
        <v>19230.76923076923</v>
      </c>
      <c r="E15" s="6">
        <v>47673.648636655525</v>
      </c>
      <c r="F15" s="6">
        <v>66904.417867424752</v>
      </c>
    </row>
    <row r="16" spans="1:6" ht="16.5" x14ac:dyDescent="0.25">
      <c r="B16" s="11">
        <v>3</v>
      </c>
      <c r="C16" s="4" t="s">
        <v>12</v>
      </c>
      <c r="D16" s="6">
        <v>19230.76923076923</v>
      </c>
      <c r="E16" s="6">
        <v>25686.722645834616</v>
      </c>
      <c r="F16" s="6">
        <v>44917.491876603846</v>
      </c>
    </row>
    <row r="17" spans="2:6" ht="16.5" x14ac:dyDescent="0.3">
      <c r="B17" s="14" t="s">
        <v>13</v>
      </c>
      <c r="C17" s="14"/>
      <c r="D17" s="14"/>
      <c r="E17" s="14"/>
      <c r="F17" s="14"/>
    </row>
    <row r="18" spans="2:6" ht="16.5" x14ac:dyDescent="0.25">
      <c r="B18" s="11">
        <v>1</v>
      </c>
      <c r="C18" s="4" t="s">
        <v>14</v>
      </c>
      <c r="D18" s="6">
        <v>19230.76923076923</v>
      </c>
      <c r="E18" s="6">
        <v>12909.767146673395</v>
      </c>
      <c r="F18" s="6">
        <v>32140.536377442626</v>
      </c>
    </row>
    <row r="19" spans="2:6" ht="16.5" x14ac:dyDescent="0.25">
      <c r="B19" s="11">
        <v>2</v>
      </c>
      <c r="C19" s="4" t="s">
        <v>15</v>
      </c>
      <c r="D19" s="6">
        <v>19230.76923076923</v>
      </c>
      <c r="E19" s="6">
        <v>24211.908087717689</v>
      </c>
      <c r="F19" s="6">
        <v>43442.677318486923</v>
      </c>
    </row>
    <row r="20" spans="2:6" ht="16.5" x14ac:dyDescent="0.25">
      <c r="B20" s="11">
        <v>3</v>
      </c>
      <c r="C20" s="4" t="s">
        <v>16</v>
      </c>
      <c r="D20" s="6">
        <v>19230.76923076923</v>
      </c>
      <c r="E20" s="6">
        <v>45146.708063113634</v>
      </c>
      <c r="F20" s="6">
        <v>64377.477293882868</v>
      </c>
    </row>
    <row r="21" spans="2:6" ht="16.5" x14ac:dyDescent="0.25">
      <c r="B21" s="11">
        <v>4</v>
      </c>
      <c r="C21" s="4" t="s">
        <v>17</v>
      </c>
      <c r="D21" s="6">
        <v>19230.76923076923</v>
      </c>
      <c r="E21" s="6">
        <v>41758.23300250902</v>
      </c>
      <c r="F21" s="6">
        <v>60989.002233278254</v>
      </c>
    </row>
    <row r="22" spans="2:6" ht="16.5" x14ac:dyDescent="0.3">
      <c r="B22" s="14" t="s">
        <v>18</v>
      </c>
      <c r="C22" s="14"/>
      <c r="D22" s="14"/>
      <c r="E22" s="14"/>
      <c r="F22" s="14"/>
    </row>
    <row r="23" spans="2:6" ht="16.5" x14ac:dyDescent="0.25">
      <c r="B23" s="11">
        <v>1</v>
      </c>
      <c r="C23" s="4" t="s">
        <v>19</v>
      </c>
      <c r="D23" s="6">
        <v>19230.76923076923</v>
      </c>
      <c r="E23" s="6">
        <v>27905.484056975358</v>
      </c>
      <c r="F23" s="6">
        <v>47136.253287744592</v>
      </c>
    </row>
    <row r="24" spans="2:6" ht="16.5" x14ac:dyDescent="0.25">
      <c r="B24" s="11">
        <v>2</v>
      </c>
      <c r="C24" s="4" t="s">
        <v>20</v>
      </c>
      <c r="D24" s="6">
        <v>19230.76923076923</v>
      </c>
      <c r="E24" s="6">
        <v>10470.156226116875</v>
      </c>
      <c r="F24" s="6">
        <v>29700.925456886107</v>
      </c>
    </row>
    <row r="25" spans="2:6" ht="16.5" x14ac:dyDescent="0.25">
      <c r="B25" s="11">
        <v>3</v>
      </c>
      <c r="C25" s="4" t="s">
        <v>21</v>
      </c>
      <c r="D25" s="6">
        <v>19230.76923076923</v>
      </c>
      <c r="E25" s="6">
        <v>47575.086631904989</v>
      </c>
      <c r="F25" s="6">
        <v>66805.855862674216</v>
      </c>
    </row>
    <row r="26" spans="2:6" ht="16.5" x14ac:dyDescent="0.25">
      <c r="B26" s="11">
        <v>4</v>
      </c>
      <c r="C26" s="4" t="s">
        <v>22</v>
      </c>
      <c r="D26" s="6">
        <v>19230.76923076923</v>
      </c>
      <c r="E26" s="6">
        <v>20593.815328873225</v>
      </c>
      <c r="F26" s="6">
        <v>39824.584559642455</v>
      </c>
    </row>
    <row r="27" spans="2:6" ht="16.5" x14ac:dyDescent="0.25">
      <c r="B27" s="11">
        <v>5</v>
      </c>
      <c r="C27" s="4" t="s">
        <v>23</v>
      </c>
      <c r="D27" s="6">
        <v>19230.76923076923</v>
      </c>
      <c r="E27" s="6">
        <v>30146.597391401039</v>
      </c>
      <c r="F27" s="6">
        <v>49377.366622170273</v>
      </c>
    </row>
    <row r="28" spans="2:6" ht="16.5" x14ac:dyDescent="0.3">
      <c r="B28" s="14" t="s">
        <v>24</v>
      </c>
      <c r="C28" s="14"/>
      <c r="D28" s="14"/>
      <c r="E28" s="14"/>
      <c r="F28" s="14"/>
    </row>
    <row r="29" spans="2:6" ht="16.5" x14ac:dyDescent="0.25">
      <c r="B29" s="11">
        <v>1</v>
      </c>
      <c r="C29" s="4" t="s">
        <v>25</v>
      </c>
      <c r="D29" s="6">
        <v>19230.76923076923</v>
      </c>
      <c r="E29" s="6">
        <v>28697.968988941211</v>
      </c>
      <c r="F29" s="6">
        <v>47928.738219710445</v>
      </c>
    </row>
    <row r="30" spans="2:6" ht="16.5" x14ac:dyDescent="0.25">
      <c r="B30" s="11">
        <v>2</v>
      </c>
      <c r="C30" s="4" t="s">
        <v>26</v>
      </c>
      <c r="D30" s="6">
        <v>19230.76923076923</v>
      </c>
      <c r="E30" s="6">
        <v>4694.5186880755509</v>
      </c>
      <c r="F30" s="6">
        <v>23925.287918844781</v>
      </c>
    </row>
    <row r="31" spans="2:6" ht="16.5" x14ac:dyDescent="0.25">
      <c r="B31" s="11">
        <v>3</v>
      </c>
      <c r="C31" s="4" t="s">
        <v>27</v>
      </c>
      <c r="D31" s="6">
        <v>19230.76923076923</v>
      </c>
      <c r="E31" s="6">
        <v>3813.6636446876091</v>
      </c>
      <c r="F31" s="6">
        <v>23044.432875456841</v>
      </c>
    </row>
    <row r="32" spans="2:6" ht="16.5" x14ac:dyDescent="0.25">
      <c r="B32" s="11">
        <v>4</v>
      </c>
      <c r="C32" s="4" t="s">
        <v>28</v>
      </c>
      <c r="D32" s="6">
        <v>19230.76923076923</v>
      </c>
      <c r="E32" s="6">
        <v>572.18109244864183</v>
      </c>
      <c r="F32" s="6">
        <v>19802.950323217872</v>
      </c>
    </row>
    <row r="33" spans="2:6" ht="16.5" x14ac:dyDescent="0.25">
      <c r="B33" s="11">
        <v>5</v>
      </c>
      <c r="C33" s="4" t="s">
        <v>29</v>
      </c>
      <c r="D33" s="6">
        <v>19230.76923076923</v>
      </c>
      <c r="E33" s="6">
        <v>3067.1744964707932</v>
      </c>
      <c r="F33" s="6">
        <v>22297.943727240025</v>
      </c>
    </row>
    <row r="34" spans="2:6" ht="16.5" x14ac:dyDescent="0.25">
      <c r="B34" s="11">
        <v>6</v>
      </c>
      <c r="C34" s="4" t="s">
        <v>30</v>
      </c>
      <c r="D34" s="6">
        <v>19230.76923076923</v>
      </c>
      <c r="E34" s="6">
        <v>24914.889644157527</v>
      </c>
      <c r="F34" s="6">
        <v>44145.658874926754</v>
      </c>
    </row>
    <row r="35" spans="2:6" ht="16.5" x14ac:dyDescent="0.25">
      <c r="B35" s="11">
        <v>7</v>
      </c>
      <c r="C35" s="4" t="s">
        <v>31</v>
      </c>
      <c r="D35" s="6">
        <v>19230.76923076923</v>
      </c>
      <c r="E35" s="6">
        <v>9161.6128011400815</v>
      </c>
      <c r="F35" s="6">
        <v>28392.382031909314</v>
      </c>
    </row>
    <row r="36" spans="2:6" ht="16.5" x14ac:dyDescent="0.25">
      <c r="B36" s="11">
        <v>8</v>
      </c>
      <c r="C36" s="4" t="s">
        <v>32</v>
      </c>
      <c r="D36" s="6">
        <v>19230.76923076923</v>
      </c>
      <c r="E36" s="6">
        <v>43402.072639460246</v>
      </c>
      <c r="F36" s="6">
        <v>62632.841870229473</v>
      </c>
    </row>
    <row r="37" spans="2:6" ht="16.5" x14ac:dyDescent="0.25">
      <c r="B37" s="11">
        <v>9</v>
      </c>
      <c r="C37" s="4" t="s">
        <v>33</v>
      </c>
      <c r="D37" s="6">
        <v>19230.76923076923</v>
      </c>
      <c r="E37" s="6">
        <v>18419.510698532478</v>
      </c>
      <c r="F37" s="6">
        <v>37650.279929301709</v>
      </c>
    </row>
    <row r="38" spans="2:6" ht="16.5" x14ac:dyDescent="0.25">
      <c r="B38" s="11">
        <v>10</v>
      </c>
      <c r="C38" s="4" t="s">
        <v>34</v>
      </c>
      <c r="D38" s="6">
        <v>19230.76923076923</v>
      </c>
      <c r="E38" s="6">
        <v>7801.6030242992156</v>
      </c>
      <c r="F38" s="6">
        <v>27032.372255068447</v>
      </c>
    </row>
    <row r="39" spans="2:6" ht="16.5" x14ac:dyDescent="0.25">
      <c r="B39" s="11">
        <v>11</v>
      </c>
      <c r="C39" s="4" t="s">
        <v>35</v>
      </c>
      <c r="D39" s="6">
        <v>19230.76923076923</v>
      </c>
      <c r="E39" s="6">
        <v>572.18109244864183</v>
      </c>
      <c r="F39" s="6">
        <v>19802.950323217872</v>
      </c>
    </row>
    <row r="40" spans="2:6" ht="16.5" x14ac:dyDescent="0.3">
      <c r="B40" s="14" t="s">
        <v>36</v>
      </c>
      <c r="C40" s="14"/>
      <c r="D40" s="14"/>
      <c r="E40" s="14"/>
      <c r="F40" s="14"/>
    </row>
    <row r="41" spans="2:6" ht="16.5" x14ac:dyDescent="0.25">
      <c r="B41" s="11">
        <v>1</v>
      </c>
      <c r="C41" s="4" t="s">
        <v>37</v>
      </c>
      <c r="D41" s="6">
        <v>19230.76923076923</v>
      </c>
      <c r="E41" s="6">
        <v>30219.763875519988</v>
      </c>
      <c r="F41" s="6">
        <v>49450.533106289222</v>
      </c>
    </row>
    <row r="42" spans="2:6" ht="16.5" x14ac:dyDescent="0.25">
      <c r="B42" s="11">
        <v>2</v>
      </c>
      <c r="C42" s="4" t="s">
        <v>38</v>
      </c>
      <c r="D42" s="6">
        <v>19230.76923076923</v>
      </c>
      <c r="E42" s="6">
        <v>4541.0440753163275</v>
      </c>
      <c r="F42" s="6">
        <v>23771.813306085558</v>
      </c>
    </row>
    <row r="43" spans="2:6" ht="16.5" x14ac:dyDescent="0.25">
      <c r="B43" s="11">
        <v>3</v>
      </c>
      <c r="C43" s="4" t="s">
        <v>39</v>
      </c>
      <c r="D43" s="6">
        <v>19230.76923076923</v>
      </c>
      <c r="E43" s="6">
        <v>5791.1506662698102</v>
      </c>
      <c r="F43" s="6">
        <v>25021.919897039043</v>
      </c>
    </row>
    <row r="44" spans="2:6" ht="16.5" x14ac:dyDescent="0.25">
      <c r="B44" s="11">
        <v>4</v>
      </c>
      <c r="C44" s="4" t="s">
        <v>40</v>
      </c>
      <c r="D44" s="6">
        <v>19230.76923076923</v>
      </c>
      <c r="E44" s="6">
        <v>6063.7222578185929</v>
      </c>
      <c r="F44" s="6">
        <v>25294.491488587824</v>
      </c>
    </row>
    <row r="45" spans="2:6" ht="16.5" x14ac:dyDescent="0.25">
      <c r="B45" s="11">
        <v>5</v>
      </c>
      <c r="C45" s="4" t="s">
        <v>41</v>
      </c>
      <c r="D45" s="6">
        <v>19230.76923076923</v>
      </c>
      <c r="E45" s="6">
        <v>15563.694500464748</v>
      </c>
      <c r="F45" s="6">
        <v>34794.463731233976</v>
      </c>
    </row>
    <row r="46" spans="2:6" ht="16.5" x14ac:dyDescent="0.25">
      <c r="B46" s="11">
        <v>6</v>
      </c>
      <c r="C46" s="4" t="s">
        <v>42</v>
      </c>
      <c r="D46" s="6">
        <v>19230.76923076923</v>
      </c>
      <c r="E46" s="6">
        <v>22953.723115102817</v>
      </c>
      <c r="F46" s="6">
        <v>42184.492345872044</v>
      </c>
    </row>
    <row r="47" spans="2:6" ht="16.5" x14ac:dyDescent="0.25">
      <c r="B47" s="11">
        <v>7</v>
      </c>
      <c r="C47" s="4" t="s">
        <v>43</v>
      </c>
      <c r="D47" s="6">
        <v>19230.76923076923</v>
      </c>
      <c r="E47" s="6">
        <v>15447.270384629786</v>
      </c>
      <c r="F47" s="6">
        <v>34678.039615399015</v>
      </c>
    </row>
    <row r="48" spans="2:6" ht="16.5" x14ac:dyDescent="0.25">
      <c r="B48" s="11">
        <v>8</v>
      </c>
      <c r="C48" s="4" t="s">
        <v>44</v>
      </c>
      <c r="D48" s="6">
        <v>19230.76923076923</v>
      </c>
      <c r="E48" s="6">
        <v>3642.3081627194688</v>
      </c>
      <c r="F48" s="6">
        <v>22873.0773934887</v>
      </c>
    </row>
    <row r="49" spans="2:6" ht="16.5" x14ac:dyDescent="0.3">
      <c r="B49" s="14" t="s">
        <v>45</v>
      </c>
      <c r="C49" s="14"/>
      <c r="D49" s="14"/>
      <c r="E49" s="14"/>
      <c r="F49" s="14"/>
    </row>
    <row r="50" spans="2:6" ht="16.5" x14ac:dyDescent="0.25">
      <c r="B50" s="11">
        <v>1</v>
      </c>
      <c r="C50" s="4" t="s">
        <v>46</v>
      </c>
      <c r="D50" s="6">
        <v>19230.76923076923</v>
      </c>
      <c r="E50" s="6">
        <v>30326.976867529826</v>
      </c>
      <c r="F50" s="6">
        <v>49557.74609829906</v>
      </c>
    </row>
    <row r="51" spans="2:6" ht="16.5" x14ac:dyDescent="0.25">
      <c r="B51" s="11">
        <v>2</v>
      </c>
      <c r="C51" s="4" t="s">
        <v>47</v>
      </c>
      <c r="D51" s="6">
        <v>19230.76923076923</v>
      </c>
      <c r="E51" s="6">
        <v>5661.0275113624548</v>
      </c>
      <c r="F51" s="6">
        <v>24891.796742131686</v>
      </c>
    </row>
    <row r="52" spans="2:6" ht="16.5" x14ac:dyDescent="0.25">
      <c r="B52" s="11">
        <v>3</v>
      </c>
      <c r="C52" s="4" t="s">
        <v>48</v>
      </c>
      <c r="D52" s="6">
        <v>19230.76923076923</v>
      </c>
      <c r="E52" s="6">
        <v>50628.663658570629</v>
      </c>
      <c r="F52" s="6">
        <v>69859.432889339863</v>
      </c>
    </row>
    <row r="53" spans="2:6" ht="16.5" x14ac:dyDescent="0.25">
      <c r="B53" s="11">
        <v>4</v>
      </c>
      <c r="C53" s="4" t="s">
        <v>49</v>
      </c>
      <c r="D53" s="6">
        <v>19230.76923076923</v>
      </c>
      <c r="E53" s="6">
        <v>12770.299086777721</v>
      </c>
      <c r="F53" s="6">
        <v>32001.068317546953</v>
      </c>
    </row>
    <row r="54" spans="2:6" ht="16.5" x14ac:dyDescent="0.3">
      <c r="B54" s="14" t="s">
        <v>50</v>
      </c>
      <c r="C54" s="14"/>
      <c r="D54" s="14"/>
      <c r="E54" s="14"/>
      <c r="F54" s="14"/>
    </row>
    <row r="55" spans="2:6" ht="16.5" x14ac:dyDescent="0.25">
      <c r="B55" s="11">
        <v>1</v>
      </c>
      <c r="C55" s="4" t="s">
        <v>51</v>
      </c>
      <c r="D55" s="6">
        <v>19230.76923076923</v>
      </c>
      <c r="E55" s="6">
        <v>16903.972417134119</v>
      </c>
      <c r="F55" s="6">
        <v>36134.741647903349</v>
      </c>
    </row>
    <row r="56" spans="2:6" ht="16.5" x14ac:dyDescent="0.25">
      <c r="B56" s="11">
        <v>2</v>
      </c>
      <c r="C56" s="4" t="s">
        <v>52</v>
      </c>
      <c r="D56" s="6">
        <v>19230.76923076923</v>
      </c>
      <c r="E56" s="6">
        <v>7787.1500001111408</v>
      </c>
      <c r="F56" s="6">
        <v>27017.919230880372</v>
      </c>
    </row>
    <row r="57" spans="2:6" ht="16.5" x14ac:dyDescent="0.25">
      <c r="B57" s="11">
        <v>3</v>
      </c>
      <c r="C57" s="4" t="s">
        <v>53</v>
      </c>
      <c r="D57" s="6">
        <v>19230.76923076923</v>
      </c>
      <c r="E57" s="6">
        <v>24664.214783182029</v>
      </c>
      <c r="F57" s="6">
        <v>43894.98401395126</v>
      </c>
    </row>
    <row r="58" spans="2:6" ht="16.5" x14ac:dyDescent="0.25">
      <c r="B58" s="11">
        <v>4</v>
      </c>
      <c r="C58" s="4" t="s">
        <v>54</v>
      </c>
      <c r="D58" s="6">
        <v>19230.76923076923</v>
      </c>
      <c r="E58" s="6">
        <v>3669.6353110096989</v>
      </c>
      <c r="F58" s="6">
        <v>22900.404541778931</v>
      </c>
    </row>
    <row r="59" spans="2:6" ht="16.5" x14ac:dyDescent="0.3">
      <c r="B59" s="14" t="s">
        <v>55</v>
      </c>
      <c r="C59" s="14"/>
      <c r="D59" s="14"/>
      <c r="E59" s="14"/>
      <c r="F59" s="14"/>
    </row>
    <row r="60" spans="2:6" ht="16.5" x14ac:dyDescent="0.25">
      <c r="B60" s="11">
        <v>1</v>
      </c>
      <c r="C60" s="4" t="s">
        <v>56</v>
      </c>
      <c r="D60" s="6">
        <v>19230.76923076923</v>
      </c>
      <c r="E60" s="6">
        <v>6052.5870070765177</v>
      </c>
      <c r="F60" s="6">
        <v>25283.35623784575</v>
      </c>
    </row>
    <row r="61" spans="2:6" ht="16.5" x14ac:dyDescent="0.25">
      <c r="B61" s="11">
        <v>2</v>
      </c>
      <c r="C61" s="4" t="s">
        <v>57</v>
      </c>
      <c r="D61" s="6">
        <v>19230.76923076923</v>
      </c>
      <c r="E61" s="6">
        <v>3793.9765639772045</v>
      </c>
      <c r="F61" s="6">
        <v>23024.745794746435</v>
      </c>
    </row>
    <row r="62" spans="2:6" ht="16.5" x14ac:dyDescent="0.25">
      <c r="B62" s="11">
        <v>3</v>
      </c>
      <c r="C62" s="4" t="s">
        <v>58</v>
      </c>
      <c r="D62" s="6">
        <v>19230.76923076923</v>
      </c>
      <c r="E62" s="6">
        <v>8459.1393940373728</v>
      </c>
      <c r="F62" s="6">
        <v>27689.908624806601</v>
      </c>
    </row>
    <row r="63" spans="2:6" ht="16.5" x14ac:dyDescent="0.25">
      <c r="B63" s="11">
        <v>4</v>
      </c>
      <c r="C63" s="4" t="s">
        <v>59</v>
      </c>
      <c r="D63" s="6">
        <v>19230.76923076923</v>
      </c>
      <c r="E63" s="6">
        <v>3739.8535012595576</v>
      </c>
      <c r="F63" s="6">
        <v>22970.622732028787</v>
      </c>
    </row>
    <row r="64" spans="2:6" ht="16.5" x14ac:dyDescent="0.25">
      <c r="B64" s="11">
        <v>5</v>
      </c>
      <c r="C64" s="4" t="s">
        <v>60</v>
      </c>
      <c r="D64" s="6">
        <v>19230.76923076923</v>
      </c>
      <c r="E64" s="6">
        <v>7961.1354828324265</v>
      </c>
      <c r="F64" s="6">
        <v>27191.904713601656</v>
      </c>
    </row>
    <row r="65" spans="2:6" ht="16.5" x14ac:dyDescent="0.3">
      <c r="B65" s="14" t="s">
        <v>61</v>
      </c>
      <c r="C65" s="14"/>
      <c r="D65" s="14"/>
      <c r="E65" s="14"/>
      <c r="F65" s="14"/>
    </row>
    <row r="66" spans="2:6" ht="16.5" x14ac:dyDescent="0.25">
      <c r="B66" s="11">
        <v>1</v>
      </c>
      <c r="C66" s="4" t="s">
        <v>62</v>
      </c>
      <c r="D66" s="6">
        <v>19230.76923076923</v>
      </c>
      <c r="E66" s="6">
        <v>19018.807010262237</v>
      </c>
      <c r="F66" s="6">
        <v>38249.576241031464</v>
      </c>
    </row>
    <row r="67" spans="2:6" ht="16.5" x14ac:dyDescent="0.25">
      <c r="B67" s="11">
        <v>2</v>
      </c>
      <c r="C67" s="4" t="s">
        <v>63</v>
      </c>
      <c r="D67" s="6">
        <v>19230.76923076923</v>
      </c>
      <c r="E67" s="6">
        <v>11530.258207497012</v>
      </c>
      <c r="F67" s="6">
        <v>30761.027438266243</v>
      </c>
    </row>
    <row r="68" spans="2:6" ht="16.5" x14ac:dyDescent="0.25">
      <c r="B68" s="11">
        <v>3</v>
      </c>
      <c r="C68" s="4" t="s">
        <v>64</v>
      </c>
      <c r="D68" s="6">
        <v>19230.76923076923</v>
      </c>
      <c r="E68" s="6">
        <v>26307.156312444775</v>
      </c>
      <c r="F68" s="6">
        <v>45537.925543214005</v>
      </c>
    </row>
    <row r="69" spans="2:6" ht="16.5" x14ac:dyDescent="0.25">
      <c r="B69" s="11">
        <v>4</v>
      </c>
      <c r="C69" s="4" t="s">
        <v>65</v>
      </c>
      <c r="D69" s="6">
        <v>19230.76923076923</v>
      </c>
      <c r="E69" s="6">
        <v>19339.692281883992</v>
      </c>
      <c r="F69" s="6">
        <v>38570.461512653223</v>
      </c>
    </row>
    <row r="72" spans="2:6" x14ac:dyDescent="0.25">
      <c r="E72" s="2"/>
    </row>
    <row r="75" spans="2:6" x14ac:dyDescent="0.25">
      <c r="D75" s="2"/>
    </row>
    <row r="76" spans="2:6" x14ac:dyDescent="0.25">
      <c r="D76" s="2"/>
      <c r="E76" s="2"/>
    </row>
    <row r="77" spans="2:6" x14ac:dyDescent="0.25">
      <c r="D77" s="2"/>
      <c r="E77" s="2"/>
    </row>
    <row r="78" spans="2:6" x14ac:dyDescent="0.25">
      <c r="D78" s="2"/>
    </row>
    <row r="79" spans="2:6" x14ac:dyDescent="0.25">
      <c r="D79" s="2"/>
    </row>
  </sheetData>
  <mergeCells count="16">
    <mergeCell ref="A3:F3"/>
    <mergeCell ref="B5:B6"/>
    <mergeCell ref="B65:F65"/>
    <mergeCell ref="B59:F59"/>
    <mergeCell ref="B54:F54"/>
    <mergeCell ref="B49:F49"/>
    <mergeCell ref="B40:F40"/>
    <mergeCell ref="B28:F28"/>
    <mergeCell ref="E5:E6"/>
    <mergeCell ref="D5:D6"/>
    <mergeCell ref="B22:F22"/>
    <mergeCell ref="B17:F17"/>
    <mergeCell ref="B8:F8"/>
    <mergeCell ref="B13:F13"/>
    <mergeCell ref="F5:F6"/>
    <mergeCell ref="C5:C6"/>
  </mergeCells>
  <conditionalFormatting sqref="F7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theme="0"/>
        <color rgb="FFFFEF9C"/>
      </colorScale>
    </cfRule>
  </conditionalFormatting>
  <pageMargins left="0.17" right="0.17" top="0.21" bottom="0.45" header="0.3" footer="0.17"/>
  <pageSetup paperSize="9" scale="85" firstPageNumber="148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Loris Muradyan</dc:creator>
  <cp:lastModifiedBy>Artak Karapetyan</cp:lastModifiedBy>
  <cp:lastPrinted>2025-12-09T06:37:21Z</cp:lastPrinted>
  <dcterms:created xsi:type="dcterms:W3CDTF">2015-06-05T18:17:20Z</dcterms:created>
  <dcterms:modified xsi:type="dcterms:W3CDTF">2025-12-09T06:37:23Z</dcterms:modified>
</cp:coreProperties>
</file>